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41C8E5F0-5C75-4B27-9ABE-EAC5DBA1E5D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<sst xmlns="http://schemas.openxmlformats.org/spreadsheetml/2006/main" count="10356" uniqueCount="2636">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</sst>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5"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1636</v>
      </c>
      <c r="B10" s="175"/>
      <c r="C10" s="153" t="str">
        <f>VLOOKUP(A10,listado,2,0)</f>
        <v>GERENCIA SUBVENCIONES EN INFRAESTRUCTURA</v>
      </c>
      <c r="D10" s="153"/>
      <c r="E10" s="153"/>
      <c r="F10" s="153"/>
      <c r="G10" s="153" t="str">
        <f>VLOOKUP(A10,listado,3,0)</f>
        <v>Técnico/a 2</v>
      </c>
      <c r="H10" s="153"/>
      <c r="I10" s="162" t="str">
        <f>VLOOKUP(A10,listado,4,0)</f>
        <v>Técnico/a de apoyo a la gestión de subvenciones de rehabilitación energética de vivienda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Arquitectura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ZYq5G8/6p4N61pIz+CvAt9zhViueiVOellhH6er9N18Uxo27MPk2uRCRnLhRpy3sGhlEAgvxo/g7fH1+uAvWg==" saltValue="rz+iAocAuVbpjNAJzg9pa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2026-06-24T11:45:52Z</dcterms:modified>
</cp:coreProperties>
</file>